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70" activeTab="1"/>
  </bookViews>
  <sheets>
    <sheet name="Front Fuel Map" sheetId="1" r:id="rId1"/>
    <sheet name="FR Delta" sheetId="2" r:id="rId2"/>
    <sheet name="Rear Fuel Map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1" sqref="E1:E16384"/>
    </sheetView>
  </sheetViews>
  <sheetFormatPr defaultColWidth="9.140625" defaultRowHeight="12.75"/>
  <cols>
    <col min="1" max="1" width="9.140625" style="3" customWidth="1"/>
  </cols>
  <sheetData>
    <row r="1" spans="2:17" s="2" customFormat="1" ht="12.75">
      <c r="B1" s="2">
        <v>0</v>
      </c>
      <c r="C1" s="2">
        <v>800</v>
      </c>
      <c r="D1" s="2">
        <v>1000</v>
      </c>
      <c r="E1" s="2">
        <v>1150</v>
      </c>
      <c r="F1" s="2">
        <v>1350</v>
      </c>
      <c r="G1" s="2">
        <v>1900</v>
      </c>
      <c r="H1" s="2">
        <v>2150</v>
      </c>
      <c r="I1" s="2">
        <v>2400</v>
      </c>
      <c r="J1" s="2">
        <v>2900</v>
      </c>
      <c r="K1" s="2">
        <v>3400</v>
      </c>
      <c r="L1" s="2">
        <v>4000</v>
      </c>
      <c r="M1" s="2">
        <v>4500</v>
      </c>
      <c r="N1" s="2">
        <v>5000</v>
      </c>
      <c r="O1" s="2">
        <v>6000</v>
      </c>
      <c r="P1" s="2">
        <v>7000</v>
      </c>
      <c r="Q1" s="2">
        <v>8000</v>
      </c>
    </row>
    <row r="2" spans="1:17" ht="12.75">
      <c r="A2" s="3">
        <v>255</v>
      </c>
      <c r="B2" s="1">
        <v>170</v>
      </c>
      <c r="C2" s="1">
        <v>170</v>
      </c>
      <c r="D2" s="1">
        <v>170</v>
      </c>
      <c r="E2" s="1">
        <v>180</v>
      </c>
      <c r="F2" s="1">
        <v>190</v>
      </c>
      <c r="G2" s="1">
        <v>225</v>
      </c>
      <c r="H2" s="1">
        <v>224</v>
      </c>
      <c r="I2" s="1">
        <v>241</v>
      </c>
      <c r="J2" s="1">
        <v>244</v>
      </c>
      <c r="K2" s="1">
        <v>217</v>
      </c>
      <c r="L2" s="1">
        <v>223</v>
      </c>
      <c r="M2" s="1">
        <v>229</v>
      </c>
      <c r="N2" s="1">
        <v>235</v>
      </c>
      <c r="O2" s="1">
        <v>240</v>
      </c>
      <c r="P2" s="1">
        <v>233</v>
      </c>
      <c r="Q2" s="1">
        <v>230</v>
      </c>
    </row>
    <row r="3" spans="1:17" ht="12.75">
      <c r="A3" s="3">
        <v>175</v>
      </c>
      <c r="B3" s="1">
        <v>170</v>
      </c>
      <c r="C3" s="1">
        <v>170</v>
      </c>
      <c r="D3" s="1">
        <v>180</v>
      </c>
      <c r="E3" s="1">
        <v>184</v>
      </c>
      <c r="F3" s="1">
        <v>190</v>
      </c>
      <c r="G3" s="1">
        <v>210</v>
      </c>
      <c r="H3" s="1">
        <v>219</v>
      </c>
      <c r="I3" s="1">
        <v>220</v>
      </c>
      <c r="J3" s="1">
        <v>220</v>
      </c>
      <c r="K3" s="1">
        <v>194</v>
      </c>
      <c r="L3" s="1">
        <v>190</v>
      </c>
      <c r="M3" s="1">
        <v>205</v>
      </c>
      <c r="N3" s="1">
        <v>205</v>
      </c>
      <c r="O3" s="1">
        <v>221</v>
      </c>
      <c r="P3" s="1">
        <v>220</v>
      </c>
      <c r="Q3" s="1">
        <v>215</v>
      </c>
    </row>
    <row r="4" spans="1:17" ht="12.75">
      <c r="A4" s="3">
        <v>125</v>
      </c>
      <c r="B4" s="1">
        <v>170</v>
      </c>
      <c r="C4" s="1">
        <v>170</v>
      </c>
      <c r="D4" s="1">
        <v>180</v>
      </c>
      <c r="E4" s="1">
        <v>184</v>
      </c>
      <c r="F4" s="1">
        <v>190</v>
      </c>
      <c r="G4" s="1">
        <v>210</v>
      </c>
      <c r="H4" s="1">
        <v>214</v>
      </c>
      <c r="I4" s="1">
        <v>217</v>
      </c>
      <c r="J4" s="1">
        <v>200</v>
      </c>
      <c r="K4" s="1">
        <v>194</v>
      </c>
      <c r="L4" s="1">
        <v>192</v>
      </c>
      <c r="M4" s="1">
        <v>189</v>
      </c>
      <c r="N4" s="1">
        <v>190</v>
      </c>
      <c r="O4" s="1">
        <v>179</v>
      </c>
      <c r="P4" s="1">
        <v>160</v>
      </c>
      <c r="Q4" s="1">
        <v>160</v>
      </c>
    </row>
    <row r="5" spans="1:17" ht="12.75">
      <c r="A5" s="3">
        <v>100</v>
      </c>
      <c r="B5" s="1">
        <v>170</v>
      </c>
      <c r="C5" s="1">
        <v>170</v>
      </c>
      <c r="D5" s="1">
        <v>180</v>
      </c>
      <c r="E5" s="1">
        <v>184</v>
      </c>
      <c r="F5" s="1">
        <v>190</v>
      </c>
      <c r="G5" s="1">
        <v>200</v>
      </c>
      <c r="H5" s="1">
        <v>210</v>
      </c>
      <c r="I5" s="1">
        <v>215</v>
      </c>
      <c r="J5" s="1">
        <v>199</v>
      </c>
      <c r="K5" s="1">
        <v>173</v>
      </c>
      <c r="L5" s="1">
        <v>169</v>
      </c>
      <c r="M5" s="1">
        <v>169</v>
      </c>
      <c r="N5" s="1">
        <v>162</v>
      </c>
      <c r="O5" s="1">
        <v>146</v>
      </c>
      <c r="P5" s="1">
        <v>150</v>
      </c>
      <c r="Q5" s="1">
        <v>130</v>
      </c>
    </row>
    <row r="6" spans="1:17" ht="12.75">
      <c r="A6" s="3">
        <v>80</v>
      </c>
      <c r="B6" s="1">
        <v>170</v>
      </c>
      <c r="C6" s="1">
        <v>170</v>
      </c>
      <c r="D6" s="1">
        <v>180</v>
      </c>
      <c r="E6" s="1">
        <v>180</v>
      </c>
      <c r="F6" s="1">
        <v>180</v>
      </c>
      <c r="G6" s="1">
        <v>200</v>
      </c>
      <c r="H6" s="1">
        <v>192</v>
      </c>
      <c r="I6" s="1">
        <v>181</v>
      </c>
      <c r="J6" s="1">
        <v>151</v>
      </c>
      <c r="K6" s="1">
        <v>142</v>
      </c>
      <c r="L6" s="1">
        <v>147</v>
      </c>
      <c r="M6" s="1">
        <v>155</v>
      </c>
      <c r="N6" s="1">
        <v>149</v>
      </c>
      <c r="O6" s="1">
        <v>131</v>
      </c>
      <c r="P6" s="1">
        <v>125</v>
      </c>
      <c r="Q6" s="1">
        <v>105</v>
      </c>
    </row>
    <row r="7" spans="1:17" ht="12.75">
      <c r="A7" s="3">
        <v>60</v>
      </c>
      <c r="B7" s="1">
        <v>170</v>
      </c>
      <c r="C7" s="1">
        <v>170</v>
      </c>
      <c r="D7" s="1">
        <v>165</v>
      </c>
      <c r="E7" s="1">
        <v>163</v>
      </c>
      <c r="F7" s="1">
        <v>162</v>
      </c>
      <c r="G7" s="1">
        <v>181</v>
      </c>
      <c r="H7" s="1">
        <v>167</v>
      </c>
      <c r="I7" s="1">
        <v>154</v>
      </c>
      <c r="J7" s="1">
        <v>134</v>
      </c>
      <c r="K7" s="1">
        <v>127</v>
      </c>
      <c r="L7" s="1">
        <v>124</v>
      </c>
      <c r="M7" s="1">
        <v>134</v>
      </c>
      <c r="N7" s="1">
        <v>131</v>
      </c>
      <c r="O7" s="1">
        <v>100</v>
      </c>
      <c r="P7" s="1">
        <v>95</v>
      </c>
      <c r="Q7" s="1">
        <v>80</v>
      </c>
    </row>
    <row r="8" spans="1:17" ht="12.75">
      <c r="A8" s="3">
        <v>50</v>
      </c>
      <c r="B8" s="1">
        <v>145</v>
      </c>
      <c r="C8" s="1">
        <v>145</v>
      </c>
      <c r="D8" s="1">
        <v>145</v>
      </c>
      <c r="E8" s="1">
        <v>138</v>
      </c>
      <c r="F8" s="1">
        <v>130</v>
      </c>
      <c r="G8" s="1">
        <v>168</v>
      </c>
      <c r="H8" s="1">
        <v>146</v>
      </c>
      <c r="I8" s="1">
        <v>138</v>
      </c>
      <c r="J8" s="1">
        <v>115</v>
      </c>
      <c r="K8" s="1">
        <v>108</v>
      </c>
      <c r="L8" s="1">
        <v>106</v>
      </c>
      <c r="M8" s="1">
        <v>112</v>
      </c>
      <c r="N8" s="1">
        <v>113</v>
      </c>
      <c r="O8" s="1">
        <v>99</v>
      </c>
      <c r="P8" s="1">
        <v>72</v>
      </c>
      <c r="Q8" s="1">
        <v>68</v>
      </c>
    </row>
    <row r="9" spans="1:17" ht="12.75">
      <c r="A9" s="3">
        <v>40</v>
      </c>
      <c r="B9" s="1">
        <v>130</v>
      </c>
      <c r="C9" s="1">
        <v>120</v>
      </c>
      <c r="D9" s="1">
        <v>120</v>
      </c>
      <c r="E9" s="1">
        <v>124</v>
      </c>
      <c r="F9" s="1">
        <v>120</v>
      </c>
      <c r="G9" s="1">
        <v>142</v>
      </c>
      <c r="H9" s="1">
        <v>132</v>
      </c>
      <c r="I9" s="1">
        <v>117</v>
      </c>
      <c r="J9" s="1">
        <v>104</v>
      </c>
      <c r="K9" s="1">
        <v>89</v>
      </c>
      <c r="L9" s="1">
        <v>78</v>
      </c>
      <c r="M9" s="1">
        <v>83</v>
      </c>
      <c r="N9" s="1">
        <v>78</v>
      </c>
      <c r="O9" s="1">
        <v>57</v>
      </c>
      <c r="P9" s="1">
        <v>50</v>
      </c>
      <c r="Q9" s="1">
        <v>45</v>
      </c>
    </row>
    <row r="10" spans="1:17" ht="12.75">
      <c r="A10" s="3">
        <v>35</v>
      </c>
      <c r="B10" s="1">
        <v>115</v>
      </c>
      <c r="C10" s="1">
        <v>115</v>
      </c>
      <c r="D10" s="1">
        <v>115</v>
      </c>
      <c r="E10" s="1">
        <v>115</v>
      </c>
      <c r="F10" s="1">
        <v>111</v>
      </c>
      <c r="G10" s="1">
        <v>125</v>
      </c>
      <c r="H10" s="1">
        <v>111</v>
      </c>
      <c r="I10" s="1">
        <v>104</v>
      </c>
      <c r="J10" s="1">
        <v>91</v>
      </c>
      <c r="K10" s="1">
        <v>78</v>
      </c>
      <c r="L10" s="1">
        <v>69</v>
      </c>
      <c r="M10" s="1">
        <v>63</v>
      </c>
      <c r="N10" s="1">
        <v>57</v>
      </c>
      <c r="O10" s="1">
        <v>48</v>
      </c>
      <c r="P10" s="1">
        <v>42</v>
      </c>
      <c r="Q10" s="1">
        <v>40</v>
      </c>
    </row>
    <row r="11" spans="1:17" ht="12.75">
      <c r="A11" s="3">
        <v>30</v>
      </c>
      <c r="B11" s="1">
        <v>100</v>
      </c>
      <c r="C11" s="1">
        <v>110</v>
      </c>
      <c r="D11" s="1">
        <v>110</v>
      </c>
      <c r="E11" s="1">
        <v>107</v>
      </c>
      <c r="F11" s="1">
        <v>103</v>
      </c>
      <c r="G11" s="1">
        <v>101</v>
      </c>
      <c r="H11" s="1">
        <v>97</v>
      </c>
      <c r="I11" s="1">
        <v>93</v>
      </c>
      <c r="J11" s="1">
        <v>74</v>
      </c>
      <c r="K11" s="1">
        <v>59</v>
      </c>
      <c r="L11" s="1">
        <v>55</v>
      </c>
      <c r="M11" s="1">
        <v>51</v>
      </c>
      <c r="N11" s="1">
        <v>48</v>
      </c>
      <c r="O11" s="1">
        <v>40</v>
      </c>
      <c r="P11" s="1">
        <v>35</v>
      </c>
      <c r="Q11" s="1">
        <v>35</v>
      </c>
    </row>
    <row r="12" spans="1:17" ht="12.75">
      <c r="A12" s="3">
        <v>25</v>
      </c>
      <c r="B12" s="1">
        <v>100</v>
      </c>
      <c r="C12" s="1">
        <v>105</v>
      </c>
      <c r="D12" s="1">
        <v>98</v>
      </c>
      <c r="E12" s="1">
        <v>91</v>
      </c>
      <c r="F12" s="1">
        <v>87</v>
      </c>
      <c r="G12" s="1">
        <v>80</v>
      </c>
      <c r="H12" s="1">
        <v>75</v>
      </c>
      <c r="I12" s="1">
        <v>70</v>
      </c>
      <c r="J12" s="1">
        <v>59</v>
      </c>
      <c r="K12" s="1">
        <v>46</v>
      </c>
      <c r="L12" s="1">
        <v>43</v>
      </c>
      <c r="M12" s="1">
        <v>42</v>
      </c>
      <c r="N12" s="1">
        <v>39</v>
      </c>
      <c r="O12" s="1">
        <v>34</v>
      </c>
      <c r="P12" s="1">
        <v>32</v>
      </c>
      <c r="Q12" s="1">
        <v>32</v>
      </c>
    </row>
    <row r="13" spans="1:17" ht="12.75">
      <c r="A13" s="3">
        <v>20</v>
      </c>
      <c r="B13" s="1">
        <v>100</v>
      </c>
      <c r="C13" s="1">
        <v>100</v>
      </c>
      <c r="D13" s="1">
        <v>65</v>
      </c>
      <c r="E13" s="1">
        <v>80</v>
      </c>
      <c r="F13" s="1">
        <v>77</v>
      </c>
      <c r="G13" s="1">
        <v>76</v>
      </c>
      <c r="H13" s="1">
        <v>48</v>
      </c>
      <c r="I13" s="1">
        <v>46</v>
      </c>
      <c r="J13" s="1">
        <v>42</v>
      </c>
      <c r="K13" s="1">
        <v>41</v>
      </c>
      <c r="L13" s="1">
        <v>39</v>
      </c>
      <c r="M13" s="1">
        <v>37</v>
      </c>
      <c r="N13" s="1">
        <v>34</v>
      </c>
      <c r="O13" s="1">
        <v>30</v>
      </c>
      <c r="P13" s="1">
        <v>30</v>
      </c>
      <c r="Q13" s="1">
        <v>30</v>
      </c>
    </row>
    <row r="14" spans="1:17" ht="12.75">
      <c r="A14" s="3">
        <v>15</v>
      </c>
      <c r="B14" s="1">
        <v>80</v>
      </c>
      <c r="C14" s="1">
        <v>84</v>
      </c>
      <c r="D14" s="1">
        <v>80</v>
      </c>
      <c r="E14" s="1">
        <v>76</v>
      </c>
      <c r="F14" s="1">
        <v>58</v>
      </c>
      <c r="G14" s="1">
        <v>43</v>
      </c>
      <c r="H14" s="1">
        <v>43</v>
      </c>
      <c r="I14" s="1">
        <v>39</v>
      </c>
      <c r="J14" s="1">
        <v>35</v>
      </c>
      <c r="K14" s="1">
        <v>32</v>
      </c>
      <c r="L14" s="1">
        <v>28</v>
      </c>
      <c r="M14" s="1">
        <v>27</v>
      </c>
      <c r="N14" s="1">
        <v>24</v>
      </c>
      <c r="O14" s="1">
        <v>21</v>
      </c>
      <c r="P14" s="1">
        <v>25</v>
      </c>
      <c r="Q14" s="1">
        <v>25</v>
      </c>
    </row>
    <row r="15" spans="1:17" ht="12.75">
      <c r="A15" s="3">
        <v>10</v>
      </c>
      <c r="B15" s="1">
        <v>75</v>
      </c>
      <c r="C15" s="1">
        <v>67</v>
      </c>
      <c r="D15" s="1">
        <v>64</v>
      </c>
      <c r="E15" s="1">
        <v>55</v>
      </c>
      <c r="F15" s="1">
        <v>46</v>
      </c>
      <c r="G15" s="1">
        <v>38</v>
      </c>
      <c r="H15" s="1">
        <v>37</v>
      </c>
      <c r="I15" s="1">
        <v>36</v>
      </c>
      <c r="J15" s="1">
        <v>32</v>
      </c>
      <c r="K15" s="1">
        <v>30</v>
      </c>
      <c r="L15" s="1">
        <v>29</v>
      </c>
      <c r="M15" s="1">
        <v>26</v>
      </c>
      <c r="N15" s="1">
        <v>22</v>
      </c>
      <c r="O15" s="1">
        <v>22</v>
      </c>
      <c r="P15" s="1">
        <v>22</v>
      </c>
      <c r="Q15" s="1">
        <v>22</v>
      </c>
    </row>
    <row r="16" spans="1:17" ht="12.75">
      <c r="A16" s="3">
        <v>6</v>
      </c>
      <c r="B16" s="1">
        <v>71</v>
      </c>
      <c r="C16" s="1">
        <v>64</v>
      </c>
      <c r="D16" s="1">
        <v>58</v>
      </c>
      <c r="E16" s="1">
        <v>52</v>
      </c>
      <c r="F16" s="1">
        <v>44</v>
      </c>
      <c r="G16" s="1">
        <v>36</v>
      </c>
      <c r="H16" s="1">
        <v>35</v>
      </c>
      <c r="I16" s="1">
        <v>34</v>
      </c>
      <c r="J16" s="1">
        <v>32</v>
      </c>
      <c r="K16" s="1">
        <v>28</v>
      </c>
      <c r="L16" s="1">
        <v>27</v>
      </c>
      <c r="M16" s="1">
        <v>24</v>
      </c>
      <c r="N16" s="1">
        <v>20</v>
      </c>
      <c r="O16" s="1">
        <v>20</v>
      </c>
      <c r="P16" s="1">
        <v>20</v>
      </c>
      <c r="Q16" s="1">
        <v>20</v>
      </c>
    </row>
    <row r="17" spans="1:17" ht="12.75">
      <c r="A17" s="3">
        <v>0</v>
      </c>
      <c r="B17" s="1">
        <v>75</v>
      </c>
      <c r="C17" s="1">
        <v>67</v>
      </c>
      <c r="D17" s="1">
        <v>62</v>
      </c>
      <c r="E17" s="1">
        <v>55</v>
      </c>
      <c r="F17" s="1">
        <v>46</v>
      </c>
      <c r="G17" s="1">
        <v>38</v>
      </c>
      <c r="H17" s="1">
        <v>37</v>
      </c>
      <c r="I17" s="1">
        <v>36</v>
      </c>
      <c r="J17" s="1">
        <v>34</v>
      </c>
      <c r="K17" s="1">
        <v>31</v>
      </c>
      <c r="L17" s="1">
        <v>30</v>
      </c>
      <c r="M17" s="1">
        <v>26</v>
      </c>
      <c r="N17" s="1">
        <v>22</v>
      </c>
      <c r="O17" s="1">
        <v>22</v>
      </c>
      <c r="P17" s="1">
        <v>22</v>
      </c>
      <c r="Q17" s="1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J28" sqref="J28"/>
    </sheetView>
  </sheetViews>
  <sheetFormatPr defaultColWidth="9.140625" defaultRowHeight="12.75"/>
  <sheetData>
    <row r="1" spans="1:17" ht="12.75">
      <c r="A1" s="2"/>
      <c r="B1" s="2">
        <v>0</v>
      </c>
      <c r="C1" s="2">
        <v>800</v>
      </c>
      <c r="D1" s="2">
        <v>1000</v>
      </c>
      <c r="E1" s="2">
        <v>1150</v>
      </c>
      <c r="F1" s="2">
        <v>1350</v>
      </c>
      <c r="G1" s="2">
        <v>1900</v>
      </c>
      <c r="H1" s="2">
        <v>2150</v>
      </c>
      <c r="I1" s="2">
        <v>2400</v>
      </c>
      <c r="J1" s="2">
        <v>2900</v>
      </c>
      <c r="K1" s="2">
        <v>3400</v>
      </c>
      <c r="L1" s="2">
        <v>4000</v>
      </c>
      <c r="M1" s="2">
        <v>4500</v>
      </c>
      <c r="N1" s="2">
        <v>5000</v>
      </c>
      <c r="O1" s="2">
        <v>6000</v>
      </c>
      <c r="P1" s="2">
        <v>7000</v>
      </c>
      <c r="Q1" s="2">
        <v>8000</v>
      </c>
    </row>
    <row r="2" spans="1:17" ht="12.75">
      <c r="A2" s="3">
        <v>255</v>
      </c>
      <c r="B2" s="4">
        <f>'Front Fuel Map'!B2/'Rear Fuel Map'!B2</f>
        <v>1.0625</v>
      </c>
      <c r="C2" s="4">
        <f>'Front Fuel Map'!C2/'Rear Fuel Map'!C2</f>
        <v>1.0625</v>
      </c>
      <c r="D2" s="4">
        <f>'Front Fuel Map'!D2/'Rear Fuel Map'!D2</f>
        <v>1</v>
      </c>
      <c r="E2" s="4">
        <f>'Front Fuel Map'!E2/'Rear Fuel Map'!E2</f>
        <v>1.0588235294117647</v>
      </c>
      <c r="F2" s="4">
        <f>'Front Fuel Map'!F2/'Rear Fuel Map'!F2</f>
        <v>1.0857142857142856</v>
      </c>
      <c r="G2" s="4">
        <f>'Front Fuel Map'!G2/'Rear Fuel Map'!G2</f>
        <v>1.2162162162162162</v>
      </c>
      <c r="H2" s="4">
        <f>'Front Fuel Map'!H2/'Rear Fuel Map'!H2</f>
        <v>1.009009009009009</v>
      </c>
      <c r="I2" s="4">
        <f>'Front Fuel Map'!I2/'Rear Fuel Map'!I2</f>
        <v>0.9450980392156862</v>
      </c>
      <c r="J2" s="4">
        <f>'Front Fuel Map'!J2/'Rear Fuel Map'!J2</f>
        <v>0.9799196787148594</v>
      </c>
      <c r="K2" s="4">
        <f>'Front Fuel Map'!K2/'Rear Fuel Map'!K2</f>
        <v>0.9194915254237288</v>
      </c>
      <c r="L2" s="4">
        <f>'Front Fuel Map'!L2/'Rear Fuel Map'!L2</f>
        <v>1.0372093023255815</v>
      </c>
      <c r="M2" s="4">
        <f>'Front Fuel Map'!M2/'Rear Fuel Map'!M2</f>
        <v>1.040909090909091</v>
      </c>
      <c r="N2" s="4">
        <f>'Front Fuel Map'!N2/'Rear Fuel Map'!N2</f>
        <v>1.0444444444444445</v>
      </c>
      <c r="O2" s="4">
        <f>'Front Fuel Map'!O2/'Rear Fuel Map'!O2</f>
        <v>1.0572687224669604</v>
      </c>
      <c r="P2" s="4">
        <f>'Front Fuel Map'!P2/'Rear Fuel Map'!P2</f>
        <v>1.026431718061674</v>
      </c>
      <c r="Q2" s="4">
        <f>'Front Fuel Map'!Q2/'Rear Fuel Map'!Q2</f>
        <v>1</v>
      </c>
    </row>
    <row r="3" spans="1:17" ht="12.75">
      <c r="A3" s="3">
        <v>175</v>
      </c>
      <c r="B3" s="4">
        <f>'Front Fuel Map'!B3/'Rear Fuel Map'!B3</f>
        <v>1.0625</v>
      </c>
      <c r="C3" s="4">
        <f>'Front Fuel Map'!C3/'Rear Fuel Map'!C3</f>
        <v>1.0625</v>
      </c>
      <c r="D3" s="4">
        <f>'Front Fuel Map'!D3/'Rear Fuel Map'!D3</f>
        <v>1.0588235294117647</v>
      </c>
      <c r="E3" s="4">
        <f>'Front Fuel Map'!E3/'Rear Fuel Map'!E3</f>
        <v>1.069767441860465</v>
      </c>
      <c r="F3" s="4">
        <f>'Front Fuel Map'!F3/'Rear Fuel Map'!F3</f>
        <v>1.0857142857142856</v>
      </c>
      <c r="G3" s="4">
        <f>'Front Fuel Map'!G3/'Rear Fuel Map'!G3</f>
        <v>1.135135135135135</v>
      </c>
      <c r="H3" s="4">
        <f>'Front Fuel Map'!H3/'Rear Fuel Map'!H3</f>
        <v>1.042857142857143</v>
      </c>
      <c r="I3" s="4">
        <f>'Front Fuel Map'!I3/'Rear Fuel Map'!I3</f>
        <v>0.9361702127659575</v>
      </c>
      <c r="J3" s="4">
        <f>'Front Fuel Map'!J3/'Rear Fuel Map'!J3</f>
        <v>0.88</v>
      </c>
      <c r="K3" s="4">
        <f>'Front Fuel Map'!K3/'Rear Fuel Map'!K3</f>
        <v>0.8584070796460177</v>
      </c>
      <c r="L3" s="4">
        <f>'Front Fuel Map'!L3/'Rear Fuel Map'!L3</f>
        <v>0.8796296296296297</v>
      </c>
      <c r="M3" s="4">
        <f>'Front Fuel Map'!M3/'Rear Fuel Map'!M3</f>
        <v>0.9403669724770642</v>
      </c>
      <c r="N3" s="4">
        <f>'Front Fuel Map'!N3/'Rear Fuel Map'!N3</f>
        <v>1</v>
      </c>
      <c r="O3" s="4">
        <f>'Front Fuel Map'!O3/'Rear Fuel Map'!O3</f>
        <v>1.0045454545454546</v>
      </c>
      <c r="P3" s="4">
        <f>'Front Fuel Map'!P3/'Rear Fuel Map'!P3</f>
        <v>1.0232558139534884</v>
      </c>
      <c r="Q3" s="4">
        <f>'Front Fuel Map'!Q3/'Rear Fuel Map'!Q3</f>
        <v>1.0238095238095237</v>
      </c>
    </row>
    <row r="4" spans="1:17" ht="12.75">
      <c r="A4" s="3">
        <v>125</v>
      </c>
      <c r="B4" s="4">
        <f>'Front Fuel Map'!B4/'Rear Fuel Map'!B4</f>
        <v>1.0625</v>
      </c>
      <c r="C4" s="4">
        <f>'Front Fuel Map'!C4/'Rear Fuel Map'!C4</f>
        <v>1.0625</v>
      </c>
      <c r="D4" s="4">
        <f>'Front Fuel Map'!D4/'Rear Fuel Map'!D4</f>
        <v>1.0588235294117647</v>
      </c>
      <c r="E4" s="4">
        <f>'Front Fuel Map'!E4/'Rear Fuel Map'!E4</f>
        <v>1.069767441860465</v>
      </c>
      <c r="F4" s="4">
        <f>'Front Fuel Map'!F4/'Rear Fuel Map'!F4</f>
        <v>1.0857142857142856</v>
      </c>
      <c r="G4" s="4">
        <f>'Front Fuel Map'!G4/'Rear Fuel Map'!G4</f>
        <v>1.135135135135135</v>
      </c>
      <c r="H4" s="4">
        <f>'Front Fuel Map'!H4/'Rear Fuel Map'!H4</f>
        <v>1.0439024390243903</v>
      </c>
      <c r="I4" s="4">
        <f>'Front Fuel Map'!I4/'Rear Fuel Map'!I4</f>
        <v>0.9434782608695652</v>
      </c>
      <c r="J4" s="4">
        <f>'Front Fuel Map'!J4/'Rear Fuel Map'!J4</f>
        <v>0.9090909090909091</v>
      </c>
      <c r="K4" s="4">
        <f>'Front Fuel Map'!K4/'Rear Fuel Map'!K4</f>
        <v>0.8818181818181818</v>
      </c>
      <c r="L4" s="4">
        <f>'Front Fuel Map'!L4/'Rear Fuel Map'!L4</f>
        <v>0.9552238805970149</v>
      </c>
      <c r="M4" s="4">
        <f>'Front Fuel Map'!M4/'Rear Fuel Map'!M4</f>
        <v>0.984375</v>
      </c>
      <c r="N4" s="4">
        <f>'Front Fuel Map'!N4/'Rear Fuel Map'!N4</f>
        <v>0.9743589743589743</v>
      </c>
      <c r="O4" s="4">
        <f>'Front Fuel Map'!O4/'Rear Fuel Map'!O4</f>
        <v>1.0529411764705883</v>
      </c>
      <c r="P4" s="4">
        <f>'Front Fuel Map'!P4/'Rear Fuel Map'!P4</f>
        <v>1</v>
      </c>
      <c r="Q4" s="4">
        <f>'Front Fuel Map'!Q4/'Rear Fuel Map'!Q4</f>
        <v>1</v>
      </c>
    </row>
    <row r="5" spans="1:17" ht="12.75">
      <c r="A5" s="3">
        <v>100</v>
      </c>
      <c r="B5" s="4">
        <f>'Front Fuel Map'!B5/'Rear Fuel Map'!B5</f>
        <v>1.0625</v>
      </c>
      <c r="C5" s="4">
        <f>'Front Fuel Map'!C5/'Rear Fuel Map'!C5</f>
        <v>1.0625</v>
      </c>
      <c r="D5" s="4">
        <f>'Front Fuel Map'!D5/'Rear Fuel Map'!D5</f>
        <v>1.0588235294117647</v>
      </c>
      <c r="E5" s="4">
        <f>'Front Fuel Map'!E5/'Rear Fuel Map'!E5</f>
        <v>1.069767441860465</v>
      </c>
      <c r="F5" s="4">
        <f>'Front Fuel Map'!F5/'Rear Fuel Map'!F5</f>
        <v>1.0857142857142856</v>
      </c>
      <c r="G5" s="4">
        <f>'Front Fuel Map'!G5/'Rear Fuel Map'!G5</f>
        <v>1.0810810810810811</v>
      </c>
      <c r="H5" s="4">
        <f>'Front Fuel Map'!H5/'Rear Fuel Map'!H5</f>
        <v>1.024390243902439</v>
      </c>
      <c r="I5" s="4">
        <f>'Front Fuel Map'!I5/'Rear Fuel Map'!I5</f>
        <v>0.9555555555555556</v>
      </c>
      <c r="J5" s="4">
        <f>'Front Fuel Map'!J5/'Rear Fuel Map'!J5</f>
        <v>0.9045454545454545</v>
      </c>
      <c r="K5" s="4">
        <f>'Front Fuel Map'!K5/'Rear Fuel Map'!K5</f>
        <v>0.8317307692307693</v>
      </c>
      <c r="L5" s="4">
        <f>'Front Fuel Map'!L5/'Rear Fuel Map'!L5</f>
        <v>0.9184782608695652</v>
      </c>
      <c r="M5" s="4">
        <f>'Front Fuel Map'!M5/'Rear Fuel Map'!M5</f>
        <v>1.0628930817610063</v>
      </c>
      <c r="N5" s="4">
        <f>'Front Fuel Map'!N5/'Rear Fuel Map'!N5</f>
        <v>0.9529411764705882</v>
      </c>
      <c r="O5" s="4">
        <f>'Front Fuel Map'!O5/'Rear Fuel Map'!O5</f>
        <v>0.9668874172185431</v>
      </c>
      <c r="P5" s="4">
        <f>'Front Fuel Map'!P5/'Rear Fuel Map'!P5</f>
        <v>1.0714285714285714</v>
      </c>
      <c r="Q5" s="4">
        <f>'Front Fuel Map'!Q5/'Rear Fuel Map'!Q5</f>
        <v>1</v>
      </c>
    </row>
    <row r="6" spans="1:17" ht="12.75">
      <c r="A6" s="3">
        <v>80</v>
      </c>
      <c r="B6" s="4">
        <f>'Front Fuel Map'!B6/'Rear Fuel Map'!B6</f>
        <v>1.0625</v>
      </c>
      <c r="C6" s="4">
        <f>'Front Fuel Map'!C6/'Rear Fuel Map'!C6</f>
        <v>1.0625</v>
      </c>
      <c r="D6" s="4">
        <f>'Front Fuel Map'!D6/'Rear Fuel Map'!D6</f>
        <v>1.0588235294117647</v>
      </c>
      <c r="E6" s="4">
        <f>'Front Fuel Map'!E6/'Rear Fuel Map'!E6</f>
        <v>1.0465116279069768</v>
      </c>
      <c r="F6" s="4">
        <f>'Front Fuel Map'!F6/'Rear Fuel Map'!F6</f>
        <v>1.0285714285714285</v>
      </c>
      <c r="G6" s="4">
        <f>'Front Fuel Map'!G6/'Rear Fuel Map'!G6</f>
        <v>1.0526315789473684</v>
      </c>
      <c r="H6" s="4">
        <f>'Front Fuel Map'!H6/'Rear Fuel Map'!H6</f>
        <v>1</v>
      </c>
      <c r="I6" s="4">
        <f>'Front Fuel Map'!I6/'Rear Fuel Map'!I6</f>
        <v>1.0342857142857143</v>
      </c>
      <c r="J6" s="4">
        <f>'Front Fuel Map'!J6/'Rear Fuel Map'!J6</f>
        <v>0.877906976744186</v>
      </c>
      <c r="K6" s="4">
        <f>'Front Fuel Map'!K6/'Rear Fuel Map'!K6</f>
        <v>0.922077922077922</v>
      </c>
      <c r="L6" s="4">
        <f>'Front Fuel Map'!L6/'Rear Fuel Map'!L6</f>
        <v>0.9865771812080537</v>
      </c>
      <c r="M6" s="4">
        <f>'Front Fuel Map'!M6/'Rear Fuel Map'!M6</f>
        <v>1.054421768707483</v>
      </c>
      <c r="N6" s="4">
        <f>'Front Fuel Map'!N6/'Rear Fuel Map'!N6</f>
        <v>1.1550387596899225</v>
      </c>
      <c r="O6" s="4">
        <f>'Front Fuel Map'!O6/'Rear Fuel Map'!O6</f>
        <v>1.048</v>
      </c>
      <c r="P6" s="4">
        <f>'Front Fuel Map'!P6/'Rear Fuel Map'!P6</f>
        <v>1.0416666666666667</v>
      </c>
      <c r="Q6" s="4">
        <f>'Front Fuel Map'!Q6/'Rear Fuel Map'!Q6</f>
        <v>1.05</v>
      </c>
    </row>
    <row r="7" spans="1:17" ht="12.75">
      <c r="A7" s="3">
        <v>60</v>
      </c>
      <c r="B7" s="4">
        <f>'Front Fuel Map'!B7/'Rear Fuel Map'!B7</f>
        <v>1.0625</v>
      </c>
      <c r="C7" s="4">
        <f>'Front Fuel Map'!C7/'Rear Fuel Map'!C7</f>
        <v>1.0625</v>
      </c>
      <c r="D7" s="4">
        <f>'Front Fuel Map'!D7/'Rear Fuel Map'!D7</f>
        <v>0.9705882352941176</v>
      </c>
      <c r="E7" s="4">
        <f>'Front Fuel Map'!E7/'Rear Fuel Map'!E7</f>
        <v>0.9476744186046512</v>
      </c>
      <c r="F7" s="4">
        <f>'Front Fuel Map'!F7/'Rear Fuel Map'!F7</f>
        <v>0.9257142857142857</v>
      </c>
      <c r="G7" s="4">
        <f>'Front Fuel Map'!G7/'Rear Fuel Map'!G7</f>
        <v>1.0168539325842696</v>
      </c>
      <c r="H7" s="4">
        <f>'Front Fuel Map'!H7/'Rear Fuel Map'!H7</f>
        <v>0.9709302325581395</v>
      </c>
      <c r="I7" s="4">
        <f>'Front Fuel Map'!I7/'Rear Fuel Map'!I7</f>
        <v>1.1079136690647482</v>
      </c>
      <c r="J7" s="4">
        <f>'Front Fuel Map'!J7/'Rear Fuel Map'!J7</f>
        <v>1.0151515151515151</v>
      </c>
      <c r="K7" s="4">
        <f>'Front Fuel Map'!K7/'Rear Fuel Map'!K7</f>
        <v>1</v>
      </c>
      <c r="L7" s="4">
        <f>'Front Fuel Map'!L7/'Rear Fuel Map'!L7</f>
        <v>1</v>
      </c>
      <c r="M7" s="4">
        <f>'Front Fuel Map'!M7/'Rear Fuel Map'!M7</f>
        <v>1.1858407079646018</v>
      </c>
      <c r="N7" s="4">
        <f>'Front Fuel Map'!N7/'Rear Fuel Map'!N7</f>
        <v>1.336734693877551</v>
      </c>
      <c r="O7" s="4">
        <f>'Front Fuel Map'!O7/'Rear Fuel Map'!O7</f>
        <v>1.1494252873563218</v>
      </c>
      <c r="P7" s="4">
        <f>'Front Fuel Map'!P7/'Rear Fuel Map'!P7</f>
        <v>1.1585365853658536</v>
      </c>
      <c r="Q7" s="4">
        <f>'Front Fuel Map'!Q7/'Rear Fuel Map'!Q7</f>
        <v>1.0666666666666667</v>
      </c>
    </row>
    <row r="8" spans="1:17" ht="12.75">
      <c r="A8" s="3">
        <v>50</v>
      </c>
      <c r="B8" s="4">
        <f>'Front Fuel Map'!B8/'Rear Fuel Map'!B8</f>
        <v>0.9666666666666667</v>
      </c>
      <c r="C8" s="4">
        <f>'Front Fuel Map'!C8/'Rear Fuel Map'!C8</f>
        <v>0.9666666666666667</v>
      </c>
      <c r="D8" s="4">
        <f>'Front Fuel Map'!D8/'Rear Fuel Map'!D8</f>
        <v>0.9666666666666667</v>
      </c>
      <c r="E8" s="4">
        <f>'Front Fuel Map'!E8/'Rear Fuel Map'!E8</f>
        <v>0.92</v>
      </c>
      <c r="F8" s="4">
        <f>'Front Fuel Map'!F8/'Rear Fuel Map'!F8</f>
        <v>0.8666666666666667</v>
      </c>
      <c r="G8" s="4">
        <f>'Front Fuel Map'!G8/'Rear Fuel Map'!G8</f>
        <v>1.037037037037037</v>
      </c>
      <c r="H8" s="4">
        <f>'Front Fuel Map'!H8/'Rear Fuel Map'!H8</f>
        <v>1.0354609929078014</v>
      </c>
      <c r="I8" s="4">
        <f>'Front Fuel Map'!I8/'Rear Fuel Map'!I8</f>
        <v>1.2105263157894737</v>
      </c>
      <c r="J8" s="4">
        <f>'Front Fuel Map'!J8/'Rear Fuel Map'!J8</f>
        <v>1.055045871559633</v>
      </c>
      <c r="K8" s="4">
        <f>'Front Fuel Map'!K8/'Rear Fuel Map'!K8</f>
        <v>1.0285714285714285</v>
      </c>
      <c r="L8" s="4">
        <f>'Front Fuel Map'!L8/'Rear Fuel Map'!L8</f>
        <v>1.092783505154639</v>
      </c>
      <c r="M8" s="4">
        <f>'Front Fuel Map'!M8/'Rear Fuel Map'!M8</f>
        <v>1.2444444444444445</v>
      </c>
      <c r="N8" s="4">
        <f>'Front Fuel Map'!N8/'Rear Fuel Map'!N8</f>
        <v>1.3294117647058823</v>
      </c>
      <c r="O8" s="4">
        <f>'Front Fuel Map'!O8/'Rear Fuel Map'!O8</f>
        <v>1.2857142857142858</v>
      </c>
      <c r="P8" s="4">
        <f>'Front Fuel Map'!P8/'Rear Fuel Map'!P8</f>
        <v>1.309090909090909</v>
      </c>
      <c r="Q8" s="4">
        <f>'Front Fuel Map'!Q8/'Rear Fuel Map'!Q8</f>
        <v>1.2363636363636363</v>
      </c>
    </row>
    <row r="9" spans="1:17" ht="12.75">
      <c r="A9" s="3">
        <v>40</v>
      </c>
      <c r="B9" s="4">
        <f>'Front Fuel Map'!B9/'Rear Fuel Map'!B9</f>
        <v>0.9629629629629629</v>
      </c>
      <c r="C9" s="4">
        <f>'Front Fuel Map'!C9/'Rear Fuel Map'!C9</f>
        <v>0.8888888888888888</v>
      </c>
      <c r="D9" s="4">
        <f>'Front Fuel Map'!D9/'Rear Fuel Map'!D9</f>
        <v>0.8888888888888888</v>
      </c>
      <c r="E9" s="4">
        <f>'Front Fuel Map'!E9/'Rear Fuel Map'!E9</f>
        <v>0.9393939393939394</v>
      </c>
      <c r="F9" s="4">
        <f>'Front Fuel Map'!F9/'Rear Fuel Map'!F9</f>
        <v>0.9230769230769231</v>
      </c>
      <c r="G9" s="4">
        <f>'Front Fuel Map'!G9/'Rear Fuel Map'!G9</f>
        <v>1.1007751937984496</v>
      </c>
      <c r="H9" s="4">
        <f>'Front Fuel Map'!H9/'Rear Fuel Map'!H9</f>
        <v>1.2222222222222223</v>
      </c>
      <c r="I9" s="4">
        <f>'Front Fuel Map'!I9/'Rear Fuel Map'!I9</f>
        <v>1.3146067415730338</v>
      </c>
      <c r="J9" s="4">
        <f>'Front Fuel Map'!J9/'Rear Fuel Map'!J9</f>
        <v>1.2682926829268293</v>
      </c>
      <c r="K9" s="4">
        <f>'Front Fuel Map'!K9/'Rear Fuel Map'!K9</f>
        <v>1.155844155844156</v>
      </c>
      <c r="L9" s="4">
        <f>'Front Fuel Map'!L9/'Rear Fuel Map'!L9</f>
        <v>1.04</v>
      </c>
      <c r="M9" s="4">
        <f>'Front Fuel Map'!M9/'Rear Fuel Map'!M9</f>
        <v>1.1216216216216217</v>
      </c>
      <c r="N9" s="4">
        <f>'Front Fuel Map'!N9/'Rear Fuel Map'!N9</f>
        <v>1.1470588235294117</v>
      </c>
      <c r="O9" s="4">
        <f>'Front Fuel Map'!O9/'Rear Fuel Map'!O9</f>
        <v>1.14</v>
      </c>
      <c r="P9" s="4">
        <f>'Front Fuel Map'!P9/'Rear Fuel Map'!P9</f>
        <v>1.25</v>
      </c>
      <c r="Q9" s="4">
        <f>'Front Fuel Map'!Q9/'Rear Fuel Map'!Q9</f>
        <v>1.125</v>
      </c>
    </row>
    <row r="10" spans="1:17" ht="12.75">
      <c r="A10" s="3">
        <v>35</v>
      </c>
      <c r="B10" s="4">
        <f>'Front Fuel Map'!B10/'Rear Fuel Map'!B10</f>
        <v>0.8984375</v>
      </c>
      <c r="C10" s="4">
        <f>'Front Fuel Map'!C10/'Rear Fuel Map'!C10</f>
        <v>0.92</v>
      </c>
      <c r="D10" s="4">
        <f>'Front Fuel Map'!D10/'Rear Fuel Map'!D10</f>
        <v>0.9349593495934959</v>
      </c>
      <c r="E10" s="4">
        <f>'Front Fuel Map'!E10/'Rear Fuel Map'!E10</f>
        <v>0.9829059829059829</v>
      </c>
      <c r="F10" s="4">
        <f>'Front Fuel Map'!F10/'Rear Fuel Map'!F10</f>
        <v>1.0277777777777777</v>
      </c>
      <c r="G10" s="4">
        <f>'Front Fuel Map'!G10/'Rear Fuel Map'!G10</f>
        <v>1.1363636363636365</v>
      </c>
      <c r="H10" s="4">
        <f>'Front Fuel Map'!H10/'Rear Fuel Map'!H10</f>
        <v>1.2906976744186047</v>
      </c>
      <c r="I10" s="4">
        <f>'Front Fuel Map'!I10/'Rear Fuel Map'!I10</f>
        <v>1.4246575342465753</v>
      </c>
      <c r="J10" s="4">
        <f>'Front Fuel Map'!J10/'Rear Fuel Map'!J10</f>
        <v>1.338235294117647</v>
      </c>
      <c r="K10" s="4">
        <f>'Front Fuel Map'!K10/'Rear Fuel Map'!K10</f>
        <v>1.2</v>
      </c>
      <c r="L10" s="4">
        <f>'Front Fuel Map'!L10/'Rear Fuel Map'!L10</f>
        <v>1.1311475409836065</v>
      </c>
      <c r="M10" s="4">
        <f>'Front Fuel Map'!M10/'Rear Fuel Map'!M10</f>
        <v>1.105263157894737</v>
      </c>
      <c r="N10" s="4">
        <f>'Front Fuel Map'!N10/'Rear Fuel Map'!N10</f>
        <v>1.163265306122449</v>
      </c>
      <c r="O10" s="4">
        <f>'Front Fuel Map'!O10/'Rear Fuel Map'!O10</f>
        <v>1.2</v>
      </c>
      <c r="P10" s="4">
        <f>'Front Fuel Map'!P10/'Rear Fuel Map'!P10</f>
        <v>1.105263157894737</v>
      </c>
      <c r="Q10" s="4">
        <f>'Front Fuel Map'!Q10/'Rear Fuel Map'!Q10</f>
        <v>1.0526315789473684</v>
      </c>
    </row>
    <row r="11" spans="1:17" ht="12.75">
      <c r="A11" s="3">
        <v>30</v>
      </c>
      <c r="B11" s="4">
        <f>'Front Fuel Map'!B11/'Rear Fuel Map'!B11</f>
        <v>0.8333333333333334</v>
      </c>
      <c r="C11" s="4">
        <f>'Front Fuel Map'!C11/'Rear Fuel Map'!C11</f>
        <v>0.9565217391304348</v>
      </c>
      <c r="D11" s="4">
        <f>'Front Fuel Map'!D11/'Rear Fuel Map'!D11</f>
        <v>1</v>
      </c>
      <c r="E11" s="4">
        <f>'Front Fuel Map'!E11/'Rear Fuel Map'!E11</f>
        <v>1.0594059405940595</v>
      </c>
      <c r="F11" s="4">
        <f>'Front Fuel Map'!F11/'Rear Fuel Map'!F11</f>
        <v>1.197674418604651</v>
      </c>
      <c r="G11" s="4">
        <f>'Front Fuel Map'!G11/'Rear Fuel Map'!G11</f>
        <v>1.2625</v>
      </c>
      <c r="H11" s="4">
        <f>'Front Fuel Map'!H11/'Rear Fuel Map'!H11</f>
        <v>1.3661971830985915</v>
      </c>
      <c r="I11" s="4">
        <f>'Front Fuel Map'!I11/'Rear Fuel Map'!I11</f>
        <v>1.5</v>
      </c>
      <c r="J11" s="4">
        <f>'Front Fuel Map'!J11/'Rear Fuel Map'!J11</f>
        <v>1.2542372881355932</v>
      </c>
      <c r="K11" s="4">
        <f>'Front Fuel Map'!K11/'Rear Fuel Map'!K11</f>
        <v>1.0925925925925926</v>
      </c>
      <c r="L11" s="4">
        <f>'Front Fuel Map'!L11/'Rear Fuel Map'!L11</f>
        <v>1.0784313725490196</v>
      </c>
      <c r="M11" s="4">
        <f>'Front Fuel Map'!M11/'Rear Fuel Map'!M11</f>
        <v>1.1590909090909092</v>
      </c>
      <c r="N11" s="4">
        <f>'Front Fuel Map'!N11/'Rear Fuel Map'!N11</f>
        <v>1.1428571428571428</v>
      </c>
      <c r="O11" s="4">
        <f>'Front Fuel Map'!O11/'Rear Fuel Map'!O11</f>
        <v>1.1428571428571428</v>
      </c>
      <c r="P11" s="4">
        <f>'Front Fuel Map'!P11/'Rear Fuel Map'!P11</f>
        <v>1</v>
      </c>
      <c r="Q11" s="4">
        <f>'Front Fuel Map'!Q11/'Rear Fuel Map'!Q11</f>
        <v>1</v>
      </c>
    </row>
    <row r="12" spans="1:17" ht="12.75">
      <c r="A12" s="3">
        <v>25</v>
      </c>
      <c r="B12" s="4">
        <f>'Front Fuel Map'!B12/'Rear Fuel Map'!B12</f>
        <v>0.9345794392523364</v>
      </c>
      <c r="C12" s="4">
        <f>'Front Fuel Map'!C12/'Rear Fuel Map'!C12</f>
        <v>1.0396039603960396</v>
      </c>
      <c r="D12" s="4">
        <f>'Front Fuel Map'!D12/'Rear Fuel Map'!D12</f>
        <v>1.0769230769230769</v>
      </c>
      <c r="E12" s="4">
        <f>'Front Fuel Map'!E12/'Rear Fuel Map'!E12</f>
        <v>1.0833333333333333</v>
      </c>
      <c r="F12" s="4">
        <f>'Front Fuel Map'!F12/'Rear Fuel Map'!F12</f>
        <v>1.2083333333333333</v>
      </c>
      <c r="G12" s="4">
        <f>'Front Fuel Map'!G12/'Rear Fuel Map'!G12</f>
        <v>1.2121212121212122</v>
      </c>
      <c r="H12" s="4">
        <f>'Front Fuel Map'!H12/'Rear Fuel Map'!H12</f>
        <v>1.1904761904761905</v>
      </c>
      <c r="I12" s="4">
        <f>'Front Fuel Map'!I12/'Rear Fuel Map'!I12</f>
        <v>1.25</v>
      </c>
      <c r="J12" s="4">
        <f>'Front Fuel Map'!J12/'Rear Fuel Map'!J12</f>
        <v>1.18</v>
      </c>
      <c r="K12" s="4">
        <f>'Front Fuel Map'!K12/'Rear Fuel Map'!K12</f>
        <v>1.1219512195121952</v>
      </c>
      <c r="L12" s="4">
        <f>'Front Fuel Map'!L12/'Rear Fuel Map'!L12</f>
        <v>1.162162162162162</v>
      </c>
      <c r="M12" s="4">
        <f>'Front Fuel Map'!M12/'Rear Fuel Map'!M12</f>
        <v>1.1666666666666667</v>
      </c>
      <c r="N12" s="4">
        <f>'Front Fuel Map'!N12/'Rear Fuel Map'!N12</f>
        <v>1.1470588235294117</v>
      </c>
      <c r="O12" s="4">
        <f>'Front Fuel Map'!O12/'Rear Fuel Map'!O12</f>
        <v>1.1333333333333333</v>
      </c>
      <c r="P12" s="4">
        <f>'Front Fuel Map'!P12/'Rear Fuel Map'!P12</f>
        <v>1.103448275862069</v>
      </c>
      <c r="Q12" s="4">
        <f>'Front Fuel Map'!Q12/'Rear Fuel Map'!Q12</f>
        <v>1.103448275862069</v>
      </c>
    </row>
    <row r="13" spans="1:17" ht="12.75">
      <c r="A13" s="3">
        <v>20</v>
      </c>
      <c r="B13" s="4">
        <f>'Front Fuel Map'!B13/'Rear Fuel Map'!B13</f>
        <v>1.0526315789473684</v>
      </c>
      <c r="C13" s="4">
        <f>'Front Fuel Map'!C13/'Rear Fuel Map'!C13</f>
        <v>1.1494252873563218</v>
      </c>
      <c r="D13" s="4">
        <f>'Front Fuel Map'!D13/'Rear Fuel Map'!D13</f>
        <v>0.8783783783783784</v>
      </c>
      <c r="E13" s="4">
        <f>'Front Fuel Map'!E13/'Rear Fuel Map'!E13</f>
        <v>1.1267605633802817</v>
      </c>
      <c r="F13" s="4">
        <f>'Front Fuel Map'!F13/'Rear Fuel Map'!F13</f>
        <v>1.1159420289855073</v>
      </c>
      <c r="G13" s="4">
        <f>'Front Fuel Map'!G13/'Rear Fuel Map'!G13</f>
        <v>1.3333333333333333</v>
      </c>
      <c r="H13" s="4">
        <f>'Front Fuel Map'!H13/'Rear Fuel Map'!H13</f>
        <v>0.9230769230769231</v>
      </c>
      <c r="I13" s="4">
        <f>'Front Fuel Map'!I13/'Rear Fuel Map'!I13</f>
        <v>1.2777777777777777</v>
      </c>
      <c r="J13" s="4">
        <f>'Front Fuel Map'!J13/'Rear Fuel Map'!J13</f>
        <v>1.3125</v>
      </c>
      <c r="K13" s="4">
        <f>'Front Fuel Map'!K13/'Rear Fuel Map'!K13</f>
        <v>1.4137931034482758</v>
      </c>
      <c r="L13" s="4">
        <f>'Front Fuel Map'!L13/'Rear Fuel Map'!L13</f>
        <v>1.4444444444444444</v>
      </c>
      <c r="M13" s="4">
        <f>'Front Fuel Map'!M13/'Rear Fuel Map'!M13</f>
        <v>1.48</v>
      </c>
      <c r="N13" s="4">
        <f>'Front Fuel Map'!N13/'Rear Fuel Map'!N13</f>
        <v>1.4166666666666667</v>
      </c>
      <c r="O13" s="4">
        <f>'Front Fuel Map'!O13/'Rear Fuel Map'!O13</f>
        <v>1.3043478260869565</v>
      </c>
      <c r="P13" s="4">
        <f>'Front Fuel Map'!P13/'Rear Fuel Map'!P13</f>
        <v>1.25</v>
      </c>
      <c r="Q13" s="4">
        <f>'Front Fuel Map'!Q13/'Rear Fuel Map'!Q13</f>
        <v>1.25</v>
      </c>
    </row>
    <row r="14" spans="1:17" ht="12.75">
      <c r="A14" s="3">
        <v>15</v>
      </c>
      <c r="B14" s="4">
        <f>'Front Fuel Map'!B14/'Rear Fuel Map'!B14</f>
        <v>1.095890410958904</v>
      </c>
      <c r="C14" s="4">
        <f>'Front Fuel Map'!C14/'Rear Fuel Map'!C14</f>
        <v>1.2</v>
      </c>
      <c r="D14" s="4">
        <f>'Front Fuel Map'!D14/'Rear Fuel Map'!D14</f>
        <v>1.2121212121212122</v>
      </c>
      <c r="E14" s="4">
        <f>'Front Fuel Map'!E14/'Rear Fuel Map'!E14</f>
        <v>1.1875</v>
      </c>
      <c r="F14" s="4">
        <f>'Front Fuel Map'!F14/'Rear Fuel Map'!F14</f>
        <v>1.16</v>
      </c>
      <c r="G14" s="4">
        <f>'Front Fuel Map'!G14/'Rear Fuel Map'!G14</f>
        <v>1.0238095238095237</v>
      </c>
      <c r="H14" s="4">
        <f>'Front Fuel Map'!H14/'Rear Fuel Map'!H14</f>
        <v>1.075</v>
      </c>
      <c r="I14" s="4">
        <f>'Front Fuel Map'!I14/'Rear Fuel Map'!I14</f>
        <v>1.1818181818181819</v>
      </c>
      <c r="J14" s="4">
        <f>'Front Fuel Map'!J14/'Rear Fuel Map'!J14</f>
        <v>1.4583333333333333</v>
      </c>
      <c r="K14" s="4">
        <f>'Front Fuel Map'!K14/'Rear Fuel Map'!K14</f>
        <v>1.391304347826087</v>
      </c>
      <c r="L14" s="4">
        <f>'Front Fuel Map'!L14/'Rear Fuel Map'!L14</f>
        <v>1.2173913043478262</v>
      </c>
      <c r="M14" s="4">
        <f>'Front Fuel Map'!M14/'Rear Fuel Map'!M14</f>
        <v>1.2272727272727273</v>
      </c>
      <c r="N14" s="4">
        <f>'Front Fuel Map'!N14/'Rear Fuel Map'!N14</f>
        <v>1.1428571428571428</v>
      </c>
      <c r="O14" s="4">
        <f>'Front Fuel Map'!O14/'Rear Fuel Map'!O14</f>
        <v>1.05</v>
      </c>
      <c r="P14" s="4">
        <f>'Front Fuel Map'!P14/'Rear Fuel Map'!P14</f>
        <v>1.0869565217391304</v>
      </c>
      <c r="Q14" s="4">
        <f>'Front Fuel Map'!Q14/'Rear Fuel Map'!Q14</f>
        <v>1.0869565217391304</v>
      </c>
    </row>
    <row r="15" spans="1:17" ht="12.75">
      <c r="A15" s="3">
        <v>10</v>
      </c>
      <c r="B15" s="4">
        <f>'Front Fuel Map'!B15/'Rear Fuel Map'!B15</f>
        <v>1.0714285714285714</v>
      </c>
      <c r="C15" s="4">
        <f>'Front Fuel Map'!C15/'Rear Fuel Map'!C15</f>
        <v>1.1166666666666667</v>
      </c>
      <c r="D15" s="4">
        <f>'Front Fuel Map'!D15/'Rear Fuel Map'!D15</f>
        <v>1.1851851851851851</v>
      </c>
      <c r="E15" s="4">
        <f>'Front Fuel Map'!E15/'Rear Fuel Map'!E15</f>
        <v>1.1</v>
      </c>
      <c r="F15" s="4">
        <f>'Front Fuel Map'!F15/'Rear Fuel Map'!F15</f>
        <v>1.0222222222222221</v>
      </c>
      <c r="G15" s="4">
        <f>'Front Fuel Map'!G15/'Rear Fuel Map'!G15</f>
        <v>0.926829268292683</v>
      </c>
      <c r="H15" s="4">
        <f>'Front Fuel Map'!H15/'Rear Fuel Map'!H15</f>
        <v>0.9736842105263158</v>
      </c>
      <c r="I15" s="4">
        <f>'Front Fuel Map'!I15/'Rear Fuel Map'!I15</f>
        <v>1.2857142857142858</v>
      </c>
      <c r="J15" s="4">
        <f>'Front Fuel Map'!J15/'Rear Fuel Map'!J15</f>
        <v>1.391304347826087</v>
      </c>
      <c r="K15" s="4">
        <f>'Front Fuel Map'!K15/'Rear Fuel Map'!K15</f>
        <v>1.4285714285714286</v>
      </c>
      <c r="L15" s="4">
        <f>'Front Fuel Map'!L15/'Rear Fuel Map'!L15</f>
        <v>1.45</v>
      </c>
      <c r="M15" s="4">
        <f>'Front Fuel Map'!M15/'Rear Fuel Map'!M15</f>
        <v>1.3</v>
      </c>
      <c r="N15" s="4">
        <f>'Front Fuel Map'!N15/'Rear Fuel Map'!N15</f>
        <v>1.1</v>
      </c>
      <c r="O15" s="4">
        <f>'Front Fuel Map'!O15/'Rear Fuel Map'!O15</f>
        <v>1.1</v>
      </c>
      <c r="P15" s="4">
        <f>'Front Fuel Map'!P15/'Rear Fuel Map'!P15</f>
        <v>0.9565217391304348</v>
      </c>
      <c r="Q15" s="4">
        <f>'Front Fuel Map'!Q15/'Rear Fuel Map'!Q15</f>
        <v>0.9565217391304348</v>
      </c>
    </row>
    <row r="16" spans="1:17" ht="12.75">
      <c r="A16" s="3">
        <v>6</v>
      </c>
      <c r="B16" s="4">
        <f>'Front Fuel Map'!B16/'Rear Fuel Map'!B16</f>
        <v>1.0142857142857142</v>
      </c>
      <c r="C16" s="4">
        <f>'Front Fuel Map'!C16/'Rear Fuel Map'!C16</f>
        <v>1.0666666666666667</v>
      </c>
      <c r="D16" s="4">
        <f>'Front Fuel Map'!D16/'Rear Fuel Map'!D16</f>
        <v>1.0357142857142858</v>
      </c>
      <c r="E16" s="4">
        <f>'Front Fuel Map'!E16/'Rear Fuel Map'!E16</f>
        <v>0.9454545454545454</v>
      </c>
      <c r="F16" s="4">
        <f>'Front Fuel Map'!F16/'Rear Fuel Map'!F16</f>
        <v>1</v>
      </c>
      <c r="G16" s="4">
        <f>'Front Fuel Map'!G16/'Rear Fuel Map'!G16</f>
        <v>0.9473684210526315</v>
      </c>
      <c r="H16" s="4">
        <f>'Front Fuel Map'!H16/'Rear Fuel Map'!H16</f>
        <v>0.9459459459459459</v>
      </c>
      <c r="I16" s="4">
        <f>'Front Fuel Map'!I16/'Rear Fuel Map'!I16</f>
        <v>1.3076923076923077</v>
      </c>
      <c r="J16" s="4">
        <f>'Front Fuel Map'!J16/'Rear Fuel Map'!J16</f>
        <v>1.3333333333333333</v>
      </c>
      <c r="K16" s="4">
        <f>'Front Fuel Map'!K16/'Rear Fuel Map'!K16</f>
        <v>1.4</v>
      </c>
      <c r="L16" s="4">
        <f>'Front Fuel Map'!L16/'Rear Fuel Map'!L16</f>
        <v>1.35</v>
      </c>
      <c r="M16" s="4">
        <f>'Front Fuel Map'!M16/'Rear Fuel Map'!M16</f>
        <v>1.2</v>
      </c>
      <c r="N16" s="4">
        <f>'Front Fuel Map'!N16/'Rear Fuel Map'!N16</f>
        <v>1</v>
      </c>
      <c r="O16" s="4">
        <f>'Front Fuel Map'!O16/'Rear Fuel Map'!O16</f>
        <v>1.0526315789473684</v>
      </c>
      <c r="P16" s="4">
        <f>'Front Fuel Map'!P16/'Rear Fuel Map'!P16</f>
        <v>0.9090909090909091</v>
      </c>
      <c r="Q16" s="4">
        <f>'Front Fuel Map'!Q16/'Rear Fuel Map'!Q16</f>
        <v>0.9523809523809523</v>
      </c>
    </row>
    <row r="17" spans="1:17" ht="12.75">
      <c r="A17" s="3">
        <v>0</v>
      </c>
      <c r="B17" s="4">
        <f>'Front Fuel Map'!B17/'Rear Fuel Map'!B17</f>
        <v>1</v>
      </c>
      <c r="C17" s="4">
        <f>'Front Fuel Map'!C17/'Rear Fuel Map'!C17</f>
        <v>1</v>
      </c>
      <c r="D17" s="4">
        <f>'Front Fuel Map'!D17/'Rear Fuel Map'!D17</f>
        <v>1</v>
      </c>
      <c r="E17" s="4">
        <f>'Front Fuel Map'!E17/'Rear Fuel Map'!E17</f>
        <v>1</v>
      </c>
      <c r="F17" s="4">
        <f>'Front Fuel Map'!F17/'Rear Fuel Map'!F17</f>
        <v>1</v>
      </c>
      <c r="G17" s="4">
        <f>'Front Fuel Map'!G17/'Rear Fuel Map'!G17</f>
        <v>1</v>
      </c>
      <c r="H17" s="4">
        <f>'Front Fuel Map'!H17/'Rear Fuel Map'!H17</f>
        <v>1</v>
      </c>
      <c r="I17" s="4">
        <f>'Front Fuel Map'!I17/'Rear Fuel Map'!I17</f>
        <v>1.2857142857142858</v>
      </c>
      <c r="J17" s="4">
        <f>'Front Fuel Map'!J17/'Rear Fuel Map'!J17</f>
        <v>1</v>
      </c>
      <c r="K17" s="4">
        <f>'Front Fuel Map'!K17/'Rear Fuel Map'!K17</f>
        <v>1</v>
      </c>
      <c r="L17" s="4">
        <f>'Front Fuel Map'!L17/'Rear Fuel Map'!L17</f>
        <v>1</v>
      </c>
      <c r="M17" s="4">
        <f>'Front Fuel Map'!M17/'Rear Fuel Map'!M17</f>
        <v>1</v>
      </c>
      <c r="N17" s="4">
        <f>'Front Fuel Map'!N17/'Rear Fuel Map'!N17</f>
        <v>1</v>
      </c>
      <c r="O17" s="4">
        <f>'Front Fuel Map'!O17/'Rear Fuel Map'!O17</f>
        <v>1</v>
      </c>
      <c r="P17" s="4">
        <f>'Front Fuel Map'!P17/'Rear Fuel Map'!P17</f>
        <v>1</v>
      </c>
      <c r="Q17" s="4">
        <f>'Front Fuel Map'!Q17/'Rear Fuel Map'!Q17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3" customWidth="1"/>
  </cols>
  <sheetData>
    <row r="1" spans="2:17" s="2" customFormat="1" ht="12.75">
      <c r="B1" s="2">
        <v>0</v>
      </c>
      <c r="C1" s="2">
        <v>800</v>
      </c>
      <c r="D1" s="2">
        <v>1000</v>
      </c>
      <c r="E1" s="2">
        <v>1150</v>
      </c>
      <c r="F1" s="2">
        <v>1350</v>
      </c>
      <c r="G1" s="2">
        <v>1900</v>
      </c>
      <c r="H1" s="2">
        <v>2150</v>
      </c>
      <c r="I1" s="2">
        <v>2400</v>
      </c>
      <c r="J1" s="2">
        <v>2900</v>
      </c>
      <c r="K1" s="2">
        <v>3400</v>
      </c>
      <c r="L1" s="2">
        <v>4000</v>
      </c>
      <c r="M1" s="2">
        <v>4500</v>
      </c>
      <c r="N1" s="2">
        <v>5000</v>
      </c>
      <c r="O1" s="2">
        <v>6000</v>
      </c>
      <c r="P1" s="2">
        <v>7000</v>
      </c>
      <c r="Q1" s="2">
        <v>8000</v>
      </c>
    </row>
    <row r="2" spans="1:17" ht="12.75">
      <c r="A2" s="3">
        <v>255</v>
      </c>
      <c r="B2" s="1">
        <v>160</v>
      </c>
      <c r="C2" s="1">
        <v>160</v>
      </c>
      <c r="D2" s="1">
        <v>170</v>
      </c>
      <c r="E2" s="1">
        <v>170</v>
      </c>
      <c r="F2" s="1">
        <v>175</v>
      </c>
      <c r="G2" s="1">
        <v>185</v>
      </c>
      <c r="H2" s="1">
        <v>222</v>
      </c>
      <c r="I2" s="1">
        <v>255</v>
      </c>
      <c r="J2" s="1">
        <v>249</v>
      </c>
      <c r="K2" s="1">
        <v>236</v>
      </c>
      <c r="L2" s="1">
        <v>215</v>
      </c>
      <c r="M2" s="1">
        <v>220</v>
      </c>
      <c r="N2" s="1">
        <v>225</v>
      </c>
      <c r="O2" s="1">
        <v>227</v>
      </c>
      <c r="P2" s="1">
        <v>227</v>
      </c>
      <c r="Q2" s="1">
        <v>230</v>
      </c>
    </row>
    <row r="3" spans="1:17" ht="12.75">
      <c r="A3" s="3">
        <v>175</v>
      </c>
      <c r="B3" s="1">
        <v>160</v>
      </c>
      <c r="C3" s="1">
        <v>160</v>
      </c>
      <c r="D3" s="1">
        <v>170</v>
      </c>
      <c r="E3" s="1">
        <v>172</v>
      </c>
      <c r="F3" s="1">
        <v>175</v>
      </c>
      <c r="G3" s="1">
        <v>185</v>
      </c>
      <c r="H3" s="1">
        <v>210</v>
      </c>
      <c r="I3" s="1">
        <v>235</v>
      </c>
      <c r="J3" s="1">
        <v>250</v>
      </c>
      <c r="K3" s="1">
        <v>226</v>
      </c>
      <c r="L3" s="1">
        <v>216</v>
      </c>
      <c r="M3" s="1">
        <v>218</v>
      </c>
      <c r="N3" s="1">
        <v>205</v>
      </c>
      <c r="O3" s="1">
        <v>220</v>
      </c>
      <c r="P3" s="1">
        <v>215</v>
      </c>
      <c r="Q3" s="1">
        <v>210</v>
      </c>
    </row>
    <row r="4" spans="1:17" ht="12.75">
      <c r="A4" s="3">
        <v>125</v>
      </c>
      <c r="B4" s="1">
        <v>160</v>
      </c>
      <c r="C4" s="1">
        <v>160</v>
      </c>
      <c r="D4" s="1">
        <v>170</v>
      </c>
      <c r="E4" s="1">
        <v>172</v>
      </c>
      <c r="F4" s="1">
        <v>175</v>
      </c>
      <c r="G4" s="1">
        <v>185</v>
      </c>
      <c r="H4" s="1">
        <v>205</v>
      </c>
      <c r="I4" s="1">
        <v>230</v>
      </c>
      <c r="J4" s="1">
        <v>220</v>
      </c>
      <c r="K4" s="1">
        <v>220</v>
      </c>
      <c r="L4" s="1">
        <v>201</v>
      </c>
      <c r="M4" s="1">
        <v>192</v>
      </c>
      <c r="N4" s="1">
        <v>195</v>
      </c>
      <c r="O4" s="1">
        <v>170</v>
      </c>
      <c r="P4" s="1">
        <v>160</v>
      </c>
      <c r="Q4" s="1">
        <v>160</v>
      </c>
    </row>
    <row r="5" spans="1:17" ht="12.75">
      <c r="A5" s="3">
        <v>100</v>
      </c>
      <c r="B5" s="1">
        <v>160</v>
      </c>
      <c r="C5" s="1">
        <v>160</v>
      </c>
      <c r="D5" s="1">
        <v>170</v>
      </c>
      <c r="E5" s="1">
        <v>172</v>
      </c>
      <c r="F5" s="1">
        <v>175</v>
      </c>
      <c r="G5" s="1">
        <v>185</v>
      </c>
      <c r="H5" s="1">
        <v>205</v>
      </c>
      <c r="I5" s="1">
        <v>225</v>
      </c>
      <c r="J5" s="1">
        <v>220</v>
      </c>
      <c r="K5" s="1">
        <v>208</v>
      </c>
      <c r="L5" s="1">
        <v>184</v>
      </c>
      <c r="M5" s="1">
        <v>159</v>
      </c>
      <c r="N5" s="1">
        <v>170</v>
      </c>
      <c r="O5" s="1">
        <v>151</v>
      </c>
      <c r="P5" s="1">
        <v>140</v>
      </c>
      <c r="Q5" s="1">
        <v>130</v>
      </c>
    </row>
    <row r="6" spans="1:17" ht="12.75">
      <c r="A6" s="3">
        <v>80</v>
      </c>
      <c r="B6" s="1">
        <v>160</v>
      </c>
      <c r="C6" s="1">
        <v>160</v>
      </c>
      <c r="D6" s="1">
        <v>170</v>
      </c>
      <c r="E6" s="1">
        <v>172</v>
      </c>
      <c r="F6" s="1">
        <v>175</v>
      </c>
      <c r="G6" s="1">
        <v>190</v>
      </c>
      <c r="H6" s="1">
        <v>192</v>
      </c>
      <c r="I6" s="1">
        <v>175</v>
      </c>
      <c r="J6" s="1">
        <v>172</v>
      </c>
      <c r="K6" s="1">
        <v>154</v>
      </c>
      <c r="L6" s="1">
        <v>149</v>
      </c>
      <c r="M6" s="1">
        <v>147</v>
      </c>
      <c r="N6" s="1">
        <v>129</v>
      </c>
      <c r="O6" s="1">
        <v>125</v>
      </c>
      <c r="P6" s="1">
        <v>120</v>
      </c>
      <c r="Q6" s="1">
        <v>100</v>
      </c>
    </row>
    <row r="7" spans="1:17" ht="12.75">
      <c r="A7" s="3">
        <v>60</v>
      </c>
      <c r="B7" s="1">
        <v>160</v>
      </c>
      <c r="C7" s="1">
        <v>160</v>
      </c>
      <c r="D7" s="1">
        <v>170</v>
      </c>
      <c r="E7" s="1">
        <v>172</v>
      </c>
      <c r="F7" s="1">
        <v>175</v>
      </c>
      <c r="G7" s="1">
        <v>178</v>
      </c>
      <c r="H7" s="1">
        <v>172</v>
      </c>
      <c r="I7" s="1">
        <v>139</v>
      </c>
      <c r="J7" s="1">
        <v>132</v>
      </c>
      <c r="K7" s="1">
        <v>127</v>
      </c>
      <c r="L7" s="1">
        <v>124</v>
      </c>
      <c r="M7" s="1">
        <v>113</v>
      </c>
      <c r="N7" s="1">
        <v>98</v>
      </c>
      <c r="O7" s="1">
        <v>87</v>
      </c>
      <c r="P7" s="1">
        <v>82</v>
      </c>
      <c r="Q7" s="1">
        <v>75</v>
      </c>
    </row>
    <row r="8" spans="1:17" ht="12.75">
      <c r="A8" s="3">
        <v>50</v>
      </c>
      <c r="B8" s="1">
        <v>150</v>
      </c>
      <c r="C8" s="1">
        <v>150</v>
      </c>
      <c r="D8" s="1">
        <v>150</v>
      </c>
      <c r="E8" s="1">
        <v>150</v>
      </c>
      <c r="F8" s="1">
        <v>150</v>
      </c>
      <c r="G8" s="1">
        <v>162</v>
      </c>
      <c r="H8" s="1">
        <v>141</v>
      </c>
      <c r="I8" s="1">
        <v>114</v>
      </c>
      <c r="J8" s="1">
        <v>109</v>
      </c>
      <c r="K8" s="1">
        <v>105</v>
      </c>
      <c r="L8" s="1">
        <v>97</v>
      </c>
      <c r="M8" s="1">
        <v>90</v>
      </c>
      <c r="N8" s="1">
        <v>85</v>
      </c>
      <c r="O8" s="1">
        <v>77</v>
      </c>
      <c r="P8" s="1">
        <v>55</v>
      </c>
      <c r="Q8" s="1">
        <v>55</v>
      </c>
    </row>
    <row r="9" spans="1:17" ht="12.75">
      <c r="A9" s="3">
        <v>40</v>
      </c>
      <c r="B9" s="1">
        <v>135</v>
      </c>
      <c r="C9" s="1">
        <v>135</v>
      </c>
      <c r="D9" s="1">
        <v>135</v>
      </c>
      <c r="E9" s="1">
        <v>132</v>
      </c>
      <c r="F9" s="1">
        <v>130</v>
      </c>
      <c r="G9" s="1">
        <v>129</v>
      </c>
      <c r="H9" s="1">
        <v>108</v>
      </c>
      <c r="I9" s="1">
        <v>89</v>
      </c>
      <c r="J9" s="1">
        <v>82</v>
      </c>
      <c r="K9" s="1">
        <v>77</v>
      </c>
      <c r="L9" s="1">
        <v>75</v>
      </c>
      <c r="M9" s="1">
        <v>74</v>
      </c>
      <c r="N9" s="1">
        <v>68</v>
      </c>
      <c r="O9" s="1">
        <v>50</v>
      </c>
      <c r="P9" s="1">
        <v>40</v>
      </c>
      <c r="Q9" s="1">
        <v>40</v>
      </c>
    </row>
    <row r="10" spans="1:17" ht="12.75">
      <c r="A10" s="3">
        <v>35</v>
      </c>
      <c r="B10" s="1">
        <v>128</v>
      </c>
      <c r="C10" s="1">
        <v>125</v>
      </c>
      <c r="D10" s="1">
        <v>123</v>
      </c>
      <c r="E10" s="1">
        <v>117</v>
      </c>
      <c r="F10" s="1">
        <v>108</v>
      </c>
      <c r="G10" s="1">
        <v>110</v>
      </c>
      <c r="H10" s="1">
        <v>86</v>
      </c>
      <c r="I10" s="1">
        <v>73</v>
      </c>
      <c r="J10" s="1">
        <v>68</v>
      </c>
      <c r="K10" s="1">
        <v>65</v>
      </c>
      <c r="L10" s="1">
        <v>61</v>
      </c>
      <c r="M10" s="1">
        <v>57</v>
      </c>
      <c r="N10" s="1">
        <v>49</v>
      </c>
      <c r="O10" s="1">
        <v>40</v>
      </c>
      <c r="P10" s="1">
        <v>38</v>
      </c>
      <c r="Q10" s="1">
        <v>38</v>
      </c>
    </row>
    <row r="11" spans="1:17" ht="12.75">
      <c r="A11" s="3">
        <v>30</v>
      </c>
      <c r="B11" s="1">
        <v>120</v>
      </c>
      <c r="C11" s="1">
        <v>115</v>
      </c>
      <c r="D11" s="1">
        <v>110</v>
      </c>
      <c r="E11" s="1">
        <v>101</v>
      </c>
      <c r="F11" s="1">
        <v>86</v>
      </c>
      <c r="G11" s="1">
        <v>80</v>
      </c>
      <c r="H11" s="1">
        <v>71</v>
      </c>
      <c r="I11" s="1">
        <v>62</v>
      </c>
      <c r="J11" s="1">
        <v>59</v>
      </c>
      <c r="K11" s="1">
        <v>54</v>
      </c>
      <c r="L11" s="1">
        <v>51</v>
      </c>
      <c r="M11" s="1">
        <v>44</v>
      </c>
      <c r="N11" s="1">
        <v>42</v>
      </c>
      <c r="O11" s="1">
        <v>35</v>
      </c>
      <c r="P11" s="1">
        <v>35</v>
      </c>
      <c r="Q11" s="1">
        <v>35</v>
      </c>
    </row>
    <row r="12" spans="1:17" ht="12.75">
      <c r="A12" s="3">
        <v>25</v>
      </c>
      <c r="B12" s="1">
        <v>107</v>
      </c>
      <c r="C12" s="1">
        <v>101</v>
      </c>
      <c r="D12" s="1">
        <v>91</v>
      </c>
      <c r="E12" s="1">
        <v>84</v>
      </c>
      <c r="F12" s="1">
        <v>72</v>
      </c>
      <c r="G12" s="1">
        <v>66</v>
      </c>
      <c r="H12" s="1">
        <v>63</v>
      </c>
      <c r="I12" s="1">
        <v>56</v>
      </c>
      <c r="J12" s="1">
        <v>50</v>
      </c>
      <c r="K12" s="1">
        <v>41</v>
      </c>
      <c r="L12" s="1">
        <v>37</v>
      </c>
      <c r="M12" s="1">
        <v>36</v>
      </c>
      <c r="N12" s="1">
        <v>34</v>
      </c>
      <c r="O12" s="1">
        <v>30</v>
      </c>
      <c r="P12" s="1">
        <v>29</v>
      </c>
      <c r="Q12" s="1">
        <v>29</v>
      </c>
    </row>
    <row r="13" spans="1:17" ht="12.75">
      <c r="A13" s="3">
        <v>20</v>
      </c>
      <c r="B13" s="1">
        <v>95</v>
      </c>
      <c r="C13" s="1">
        <v>87</v>
      </c>
      <c r="D13" s="1">
        <v>74</v>
      </c>
      <c r="E13" s="1">
        <v>71</v>
      </c>
      <c r="F13" s="1">
        <v>69</v>
      </c>
      <c r="G13" s="1">
        <v>57</v>
      </c>
      <c r="H13" s="1">
        <v>52</v>
      </c>
      <c r="I13" s="1">
        <v>36</v>
      </c>
      <c r="J13" s="1">
        <v>32</v>
      </c>
      <c r="K13" s="1">
        <v>29</v>
      </c>
      <c r="L13" s="1">
        <v>27</v>
      </c>
      <c r="M13" s="1">
        <v>25</v>
      </c>
      <c r="N13" s="1">
        <v>24</v>
      </c>
      <c r="O13" s="1">
        <v>23</v>
      </c>
      <c r="P13" s="1">
        <v>24</v>
      </c>
      <c r="Q13" s="1">
        <v>24</v>
      </c>
    </row>
    <row r="14" spans="1:17" ht="12.75">
      <c r="A14" s="3">
        <v>15</v>
      </c>
      <c r="B14" s="1">
        <v>73</v>
      </c>
      <c r="C14" s="1">
        <v>70</v>
      </c>
      <c r="D14" s="1">
        <v>66</v>
      </c>
      <c r="E14" s="1">
        <v>64</v>
      </c>
      <c r="F14" s="1">
        <v>50</v>
      </c>
      <c r="G14" s="1">
        <v>42</v>
      </c>
      <c r="H14" s="1">
        <v>40</v>
      </c>
      <c r="I14" s="1">
        <v>33</v>
      </c>
      <c r="J14" s="1">
        <v>24</v>
      </c>
      <c r="K14" s="1">
        <v>23</v>
      </c>
      <c r="L14" s="1">
        <v>23</v>
      </c>
      <c r="M14" s="1">
        <v>22</v>
      </c>
      <c r="N14" s="1">
        <v>21</v>
      </c>
      <c r="O14" s="1">
        <v>20</v>
      </c>
      <c r="P14" s="1">
        <v>23</v>
      </c>
      <c r="Q14" s="1">
        <v>23</v>
      </c>
    </row>
    <row r="15" spans="1:17" ht="12.75">
      <c r="A15" s="3">
        <v>10</v>
      </c>
      <c r="B15" s="1">
        <v>70</v>
      </c>
      <c r="C15" s="1">
        <v>60</v>
      </c>
      <c r="D15" s="1">
        <v>54</v>
      </c>
      <c r="E15" s="1">
        <v>50</v>
      </c>
      <c r="F15" s="1">
        <v>45</v>
      </c>
      <c r="G15" s="1">
        <v>41</v>
      </c>
      <c r="H15" s="1">
        <v>38</v>
      </c>
      <c r="I15" s="1">
        <v>28</v>
      </c>
      <c r="J15" s="1">
        <v>23</v>
      </c>
      <c r="K15" s="1">
        <v>21</v>
      </c>
      <c r="L15" s="1">
        <v>20</v>
      </c>
      <c r="M15" s="1">
        <v>20</v>
      </c>
      <c r="N15" s="1">
        <v>20</v>
      </c>
      <c r="O15" s="1">
        <v>20</v>
      </c>
      <c r="P15" s="1">
        <v>23</v>
      </c>
      <c r="Q15" s="1">
        <v>23</v>
      </c>
    </row>
    <row r="16" spans="1:17" ht="12.75">
      <c r="A16" s="3">
        <v>6</v>
      </c>
      <c r="B16" s="1">
        <v>70</v>
      </c>
      <c r="C16" s="1">
        <v>60</v>
      </c>
      <c r="D16" s="1">
        <v>56</v>
      </c>
      <c r="E16" s="1">
        <v>55</v>
      </c>
      <c r="F16" s="1">
        <v>44</v>
      </c>
      <c r="G16" s="1">
        <v>38</v>
      </c>
      <c r="H16" s="1">
        <v>37</v>
      </c>
      <c r="I16" s="1">
        <v>26</v>
      </c>
      <c r="J16" s="1">
        <v>24</v>
      </c>
      <c r="K16" s="1">
        <v>20</v>
      </c>
      <c r="L16" s="1">
        <v>20</v>
      </c>
      <c r="M16" s="1">
        <v>20</v>
      </c>
      <c r="N16" s="1">
        <v>20</v>
      </c>
      <c r="O16" s="1">
        <v>19</v>
      </c>
      <c r="P16" s="1">
        <v>22</v>
      </c>
      <c r="Q16" s="1">
        <v>21</v>
      </c>
    </row>
    <row r="17" spans="1:17" ht="12.75">
      <c r="A17" s="3">
        <v>0</v>
      </c>
      <c r="B17" s="1">
        <v>75</v>
      </c>
      <c r="C17" s="1">
        <v>67</v>
      </c>
      <c r="D17" s="1">
        <v>62</v>
      </c>
      <c r="E17" s="1">
        <v>55</v>
      </c>
      <c r="F17" s="1">
        <v>46</v>
      </c>
      <c r="G17" s="1">
        <v>38</v>
      </c>
      <c r="H17" s="1">
        <v>37</v>
      </c>
      <c r="I17" s="1">
        <v>28</v>
      </c>
      <c r="J17" s="1">
        <v>34</v>
      </c>
      <c r="K17" s="1">
        <v>31</v>
      </c>
      <c r="L17" s="1">
        <v>30</v>
      </c>
      <c r="M17" s="1">
        <v>26</v>
      </c>
      <c r="N17" s="1">
        <v>22</v>
      </c>
      <c r="O17" s="1">
        <v>22</v>
      </c>
      <c r="P17" s="1">
        <v>22</v>
      </c>
      <c r="Q17" s="1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 Singh</dc:creator>
  <cp:keywords/>
  <dc:description/>
  <cp:lastModifiedBy>jeff laux </cp:lastModifiedBy>
  <dcterms:created xsi:type="dcterms:W3CDTF">2008-07-06T18:06:16Z</dcterms:created>
  <dcterms:modified xsi:type="dcterms:W3CDTF">2008-08-14T14:30:08Z</dcterms:modified>
  <cp:category/>
  <cp:version/>
  <cp:contentType/>
  <cp:contentStatus/>
</cp:coreProperties>
</file>